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<sst xmlns="http://schemas.openxmlformats.org/spreadsheetml/2006/main" count="17" uniqueCount="17">
  <si>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</si>
  <si>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</si>
  <si>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</si>
  <si>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</si>
  <si>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požadovanou délkou vodovodních řadů (bez přivaděčů a vodovodních přípojek), kde má být provedena preventivní kontrola úniků (RH), a skutečnou délkou vodovodních řadů (bez přivaděčů a vodovodních přípojek), kde byla preventivní kontrola úniků provedena, vyjádřeno v kilometrech.</t>
  </si>
  <si>
    <r>
      <rPr>
        <b/>
        <sz val="10"/>
        <color theme="1"/>
        <rFont val="Verdana"/>
        <family val="2"/>
        <charset val="238"/>
      </rPr>
      <t xml:space="preserve">pv12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s provedenou kontrolou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</si>
  <si>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pv13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</si>
  <si>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pv12/pv13)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</si>
  <si>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20 % z pv13</t>
    </r>
  </si>
  <si>
    <r>
      <rPr>
        <b/>
        <sz val="10"/>
        <color theme="1"/>
        <rFont val="Verdana"/>
        <family val="2"/>
        <charset val="238"/>
      </rPr>
      <t xml:space="preserve">PVz5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RH-pv12 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</si>
  <si>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(PVz5*V5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</si>
  <si>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</si>
  <si>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Preventivní kontrola úniků na vodovodní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</si>
  <si>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</si>
  <si>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215,864</t>
  </si>
  <si>
    <t>43,25</t>
  </si>
  <si>
    <r>
      <t xml:space="preserve">Prověřované úseky  jsou uvedeny v Roční Plánu Údržby. Stanoveno jest prověřit každoročně 20%  délky vodovodní sítě , bez přivaděčů a vodovodních přípojek  /viz. Roční Plán Údržby na rok 10/2018-09/2019/.    Kontrola úniků byla prováděna přístroji Sebalog N+ a Aquaphon, záznamy jsou k dispozici u provozovatelea v TIS ,/ TIS - technická ev/kmenová data/karty OÚ/šablona-11833/filtr-předpis údržby, od - do/označ vše, ctrl+shift+L 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na větší části sítě než požaduje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</si>
</sst>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/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J12" sqref="J12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1.2" customHeight="1" x14ac:dyDescent="0.3">
      <c r="B1" s="22" t="s">
        <v>11</v>
      </c>
      <c r="C1" s="22"/>
      <c r="D1" s="23"/>
      <c r="E1" s="23"/>
    </row>
    <row r="2" spans="1:10" ht="31.2" customHeight="1" x14ac:dyDescent="0.25">
      <c r="B2" s="40" t="s">
        <v>13</v>
      </c>
      <c r="C2" s="40"/>
      <c r="D2" s="41"/>
    </row>
    <row r="3" spans="1:10" ht="31.2" customHeight="1" x14ac:dyDescent="0.25">
      <c r="B3" s="39" t="s">
        <v>12</v>
      </c>
      <c r="C3" s="39"/>
      <c r="D3" s="39"/>
      <c r="E3" s="39"/>
      <c r="F3" s="39"/>
      <c r="G3" s="39"/>
      <c r="H3" s="39"/>
    </row>
    <row r="4" spans="1:10" ht="14.4" thickBot="1" x14ac:dyDescent="0.3"/>
    <row r="5" spans="1:10" ht="50.4" customHeight="1" thickBot="1" x14ac:dyDescent="0.3">
      <c r="B5" s="32" t="s">
        <v>0</v>
      </c>
      <c r="C5" s="42" t="s">
        <v>4</v>
      </c>
      <c r="D5" s="43"/>
      <c r="E5" s="43"/>
      <c r="F5" s="43"/>
      <c r="G5" s="43"/>
      <c r="H5" s="44"/>
      <c r="J5" s="25"/>
    </row>
    <row r="6" spans="1:10" ht="19.2" customHeight="1" thickBot="1" x14ac:dyDescent="0.3">
      <c r="B6" s="26"/>
      <c r="C6" s="26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5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30"/>
    </row>
    <row r="8" spans="1:10" s="3" customFormat="1" ht="21.6" customHeight="1" thickBot="1" x14ac:dyDescent="0.25">
      <c r="A8" s="1"/>
      <c r="B8" s="16" t="s">
        <v>3</v>
      </c>
      <c r="C8" s="33" t="s">
        <v>15</v>
      </c>
      <c r="D8" s="17" t="s">
        <v>14</v>
      </c>
      <c r="E8" s="34">
        <f>(C8/D8)*100</f>
        <v>20.035763258347849</v>
      </c>
      <c r="F8" s="19">
        <f>D8*0.2</f>
        <v>43.172800000000002</v>
      </c>
      <c r="G8" s="34">
        <v>0</v>
      </c>
      <c r="H8" s="18"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0"/>
    </row>
    <row r="12" spans="1:10" ht="99.6" customHeight="1" thickBot="1" x14ac:dyDescent="0.3">
      <c r="B12" s="35" t="s">
        <v>16</v>
      </c>
      <c r="C12" s="36"/>
      <c r="D12" s="37"/>
      <c r="E12" s="37"/>
      <c r="F12" s="37"/>
      <c r="G12" s="37"/>
      <c r="H12" s="38"/>
    </row>
    <row r="13" spans="1:10" x14ac:dyDescent="0.25">
      <c r="B13" s="31"/>
      <c r="C13" s="31"/>
      <c r="D13" s="31"/>
      <c r="E13" s="31"/>
      <c r="F13" s="31"/>
      <c r="G13" s="31"/>
      <c r="H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&amp;"-,Tučné"4.1.4. Preventivní kontrola úniků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2018-01-23T14:05:07Z</cp:lastPrinted>
  <dcterms:created xsi:type="dcterms:W3CDTF">2012-10-15T09:24:15Z</dcterms:created>
  <dcterms:modified xsi:type="dcterms:W3CDTF">2019-12-15T16:51:28Z</dcterms:modified>
</cp:coreProperties>
</file>